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ER OCT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<sst xmlns="http://schemas.openxmlformats.org/spreadsheetml/2006/main" count="56" uniqueCount="54">
  <si>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SISTEMA DE GESTIÓN INTEGRAL "ITBOY"</t>
  </si>
  <si>
    <t>PROCESO</t>
  </si>
  <si>
    <t>ADMINISTRACIÓN FINANCIERA</t>
  </si>
  <si>
    <t>PERIODO</t>
  </si>
  <si>
    <t>Código: FR-ADF-02</t>
  </si>
  <si>
    <t>Pág: 1 de 1</t>
  </si>
  <si>
    <t>Código</t>
  </si>
  <si>
    <t>CUENTAS</t>
  </si>
  <si>
    <t>INGRESOS OPERACIONALES</t>
  </si>
  <si>
    <t>TRANSFERENCIAS</t>
  </si>
  <si>
    <t>OTRAS TRANSFERENCIAS</t>
  </si>
  <si>
    <t xml:space="preserve">GASTOS OPERACIONALES </t>
  </si>
  <si>
    <t>DE ADMINISTRACIÓN</t>
  </si>
  <si>
    <t xml:space="preserve">SUELDOS Y SALARIOS                      </t>
  </si>
  <si>
    <t xml:space="preserve">CONTRIBUCIONES IMPUTADAS                </t>
  </si>
  <si>
    <t xml:space="preserve">CONTRIBUCIONES EFECTIVAS                </t>
  </si>
  <si>
    <t xml:space="preserve">APORTES SOBRE LA NOMINA                 </t>
  </si>
  <si>
    <t xml:space="preserve">GENERALES                               </t>
  </si>
  <si>
    <t xml:space="preserve">INGRESOS NO OPERACIONALES </t>
  </si>
  <si>
    <t xml:space="preserve">OTROS INGRESOS                          </t>
  </si>
  <si>
    <t xml:space="preserve">FINANCIEROS                             </t>
  </si>
  <si>
    <t xml:space="preserve">GASTOS NO OPERACIONALES </t>
  </si>
  <si>
    <t>OTROS GASTOS</t>
  </si>
  <si>
    <t>NO TRIBUTARIOS</t>
  </si>
  <si>
    <t>INGRESOS FISCALES</t>
  </si>
  <si>
    <t xml:space="preserve">IMPUESTOS, CONTRIBUCIONES Y TASAS        </t>
  </si>
  <si>
    <t>DEPRECIACIÓN  DE PROPIEDADES, PLANTA Y EQUIPO</t>
  </si>
  <si>
    <t>EXCEDENTE (DÉFICIT) OPERACIONAL</t>
  </si>
  <si>
    <t xml:space="preserve">EXCEDENTE (DÉFICIT) DEL EJERCICIO </t>
  </si>
  <si>
    <t xml:space="preserve">COMISIONES </t>
  </si>
  <si>
    <t>PRESTACIONES SOCIALES</t>
  </si>
  <si>
    <t>GASTOS DE PERSONAL DIVERSOS</t>
  </si>
  <si>
    <t>DETERIORO, DEPRECIACIONES, AMORTIZACIONES Y PROVISIONES</t>
  </si>
  <si>
    <t xml:space="preserve">INGRESOS DIVERSOS                    </t>
  </si>
  <si>
    <t>______________________________</t>
  </si>
  <si>
    <t>Contador Contratista</t>
  </si>
  <si>
    <t xml:space="preserve">            Gerente General</t>
  </si>
  <si>
    <t>__________________________________________</t>
  </si>
  <si>
    <t>_____________________________</t>
  </si>
  <si>
    <t xml:space="preserve">                          Subgerente General del Área Administrativa </t>
  </si>
  <si>
    <t>XXXXXXXXXXXXXXXXX</t>
  </si>
  <si>
    <t xml:space="preserve">         C.C. XXXXXXXXXXXXX</t>
  </si>
  <si>
    <t>XXXXXXXXXXXXXXXXXXXXX</t>
  </si>
  <si>
    <t>C.C. XXXXXXXXXXXXX</t>
  </si>
  <si>
    <t>XXXXXXXXXXXXXXXXXXX</t>
  </si>
  <si>
    <t>T.P. XXXXXXXXXXXX</t>
  </si>
  <si>
    <t>Versión: 5</t>
  </si>
  <si>
    <t>Fecha probación:                      14/03/2019</t>
  </si>
  <si>
    <t>ESTADO DE RESULTADOS</t>
  </si>
  <si>
    <t>INSTITUTO DE TRÁNSITO DE BOYACÁ</t>
  </si>
  <si>
    <t>DEL XX DE XXXX AL XX DE XXXX DE 201X</t>
  </si>
  <si>
    <t>( Cifras expresadas en pesos)</t>
  </si>
  <si>
    <t>2019/XX/XX</t>
  </si>
  <si>
    <t>2018/XX/XX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</si>
</sst>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0\ _€_-;\-* #,##0.00\ _€_-;_-* &quot;-&quot;??\ _€_-;_-@_-"/>
    <numFmt numFmtId="185" formatCode="_ * #,##0_ ;_ * \-#,##0_ ;_ * &quot;-&quot;??_ ;_ @_ "/>
    <numFmt numFmtId="186" formatCode="_ * #,##0.00_ ;_ * \-#,##0.00_ ;_ * &quot;-&quot;??_ ;_ @_ "/>
    <numFmt numFmtId="187" formatCode="_ * #,##0_ ;_ * \-#,##0_ ;_ * &quot;-&quot;_ ;_ @_ "/>
    <numFmt numFmtId="188" formatCode="&quot;Verdadero&quot;;&quot;Verdadero&quot;;&quot;Falso&quot;"/>
    <numFmt numFmtId="189" formatCode="0.0%"/>
    <numFmt numFmtId="190" formatCode="_(* #,##0_);_(* \(#,##0\);_(* &quot;-&quot;??_);_(@_)"/>
    <numFmt numFmtId="191" formatCode="#,##0.0"/>
    <numFmt numFmtId="192" formatCode="#,##0.000"/>
    <numFmt numFmtId="193" formatCode="&quot;Sí&quot;;&quot;Sí&quot;;&quot;No&quot;"/>
    <numFmt numFmtId="194" formatCode="&quot;Activado&quot;;&quot;Activado&quot;;&quot;Desactivado&quot;"/>
    <numFmt numFmtId="195" formatCode="[$€-2]\ #,##0.00_);[Red]\([$€-2]\ #,##0.00\)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double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5" fillId="0" borderId="11" xfId="0" applyFont="1" applyBorder="1" applyAlignment="1">
      <alignment horizontal="right" wrapText="1"/>
    </xf>
    <xf numFmtId="0" fontId="25" fillId="0" borderId="12" xfId="0" applyFont="1" applyBorder="1" applyAlignment="1">
      <alignment horizontal="right" wrapText="1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 horizontal="right"/>
    </xf>
    <xf numFmtId="185" fontId="25" fillId="0" borderId="0" xfId="54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43" fontId="25" fillId="0" borderId="12" xfId="46" applyFont="1" applyFill="1" applyBorder="1" applyAlignment="1">
      <alignment/>
    </xf>
    <xf numFmtId="43" fontId="22" fillId="0" borderId="13" xfId="46" applyFont="1" applyFill="1" applyBorder="1" applyAlignment="1">
      <alignment/>
    </xf>
    <xf numFmtId="43" fontId="22" fillId="0" borderId="14" xfId="46" applyFont="1" applyFill="1" applyBorder="1" applyAlignment="1">
      <alignment/>
    </xf>
    <xf numFmtId="43" fontId="22" fillId="0" borderId="12" xfId="46" applyFont="1" applyBorder="1" applyAlignment="1">
      <alignment/>
    </xf>
    <xf numFmtId="43" fontId="25" fillId="0" borderId="14" xfId="46" applyFont="1" applyBorder="1" applyAlignment="1">
      <alignment/>
    </xf>
    <xf numFmtId="43" fontId="33" fillId="0" borderId="0" xfId="46" applyFont="1" applyAlignment="1">
      <alignment horizontal="right" vertical="top"/>
    </xf>
    <xf numFmtId="43" fontId="25" fillId="0" borderId="12" xfId="46" applyFont="1" applyBorder="1" applyAlignment="1">
      <alignment/>
    </xf>
    <xf numFmtId="43" fontId="25" fillId="0" borderId="15" xfId="46" applyFont="1" applyBorder="1" applyAlignment="1">
      <alignment/>
    </xf>
    <xf numFmtId="43" fontId="22" fillId="0" borderId="13" xfId="46" applyFont="1" applyBorder="1" applyAlignment="1">
      <alignment/>
    </xf>
    <xf numFmtId="43" fontId="22" fillId="0" borderId="14" xfId="46" applyFont="1" applyBorder="1" applyAlignment="1">
      <alignment/>
    </xf>
    <xf numFmtId="43" fontId="22" fillId="0" borderId="12" xfId="46" applyFont="1" applyFill="1" applyBorder="1" applyAlignment="1">
      <alignment/>
    </xf>
    <xf numFmtId="43" fontId="25" fillId="0" borderId="14" xfId="46" applyFont="1" applyFill="1" applyBorder="1" applyAlignment="1">
      <alignment/>
    </xf>
    <xf numFmtId="43" fontId="25" fillId="0" borderId="16" xfId="46" applyFont="1" applyFill="1" applyBorder="1" applyAlignment="1">
      <alignment/>
    </xf>
    <xf numFmtId="43" fontId="25" fillId="0" borderId="17" xfId="46" applyFont="1" applyBorder="1" applyAlignment="1">
      <alignment/>
    </xf>
    <xf numFmtId="43" fontId="22" fillId="0" borderId="18" xfId="46" applyFont="1" applyBorder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2" fillId="16" borderId="19" xfId="0" applyNumberFormat="1" applyFont="1" applyFill="1" applyBorder="1" applyAlignment="1">
      <alignment horizontal="center" vertical="center" wrapText="1"/>
    </xf>
    <xf numFmtId="3" fontId="22" fillId="16" borderId="20" xfId="0" applyNumberFormat="1" applyFont="1" applyFill="1" applyBorder="1" applyAlignment="1">
      <alignment horizontal="center" vertical="center" wrapText="1"/>
    </xf>
    <xf numFmtId="14" fontId="22" fillId="16" borderId="21" xfId="0" applyNumberFormat="1" applyFont="1" applyFill="1" applyBorder="1" applyAlignment="1">
      <alignment horizontal="center"/>
    </xf>
    <xf numFmtId="14" fontId="22" fillId="16" borderId="22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2" fillId="0" borderId="21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2" xfId="0" applyFont="1" applyBorder="1" applyAlignment="1">
      <alignment/>
    </xf>
    <xf numFmtId="0" fontId="25" fillId="0" borderId="11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5" fillId="0" borderId="11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left"/>
      <protection locked="0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7" fillId="16" borderId="19" xfId="0" applyFont="1" applyFill="1" applyBorder="1" applyAlignment="1">
      <alignment horizontal="center" vertical="center" wrapText="1"/>
    </xf>
    <xf numFmtId="0" fontId="27" fillId="16" borderId="20" xfId="0" applyFont="1" applyFill="1" applyBorder="1" applyAlignment="1">
      <alignment horizontal="center" vertical="center" wrapText="1"/>
    </xf>
    <xf numFmtId="0" fontId="27" fillId="16" borderId="21" xfId="0" applyFont="1" applyFill="1" applyBorder="1" applyAlignment="1">
      <alignment horizontal="center" vertical="center" wrapText="1"/>
    </xf>
    <xf numFmtId="0" fontId="27" fillId="16" borderId="2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right" wrapText="1"/>
    </xf>
    <xf numFmtId="0" fontId="25" fillId="0" borderId="12" xfId="0" applyFont="1" applyBorder="1" applyAlignment="1">
      <alignment horizontal="right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16" borderId="30" xfId="0" applyFont="1" applyFill="1" applyBorder="1" applyAlignment="1">
      <alignment horizontal="center" vertical="center" wrapText="1"/>
    </xf>
    <xf numFmtId="0" fontId="27" fillId="16" borderId="23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1" fillId="0" borderId="0" xfId="0" applyFont="1" applyAlignment="1">
      <alignment horizontal="center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12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28" fillId="0" borderId="11" xfId="0" applyFont="1" applyBorder="1" applyAlignment="1" applyProtection="1">
      <alignment horizontal="justify" vertical="center" wrapText="1"/>
      <protection locked="0"/>
    </xf>
    <xf numFmtId="0" fontId="28" fillId="0" borderId="0" xfId="0" applyFont="1" applyBorder="1" applyAlignment="1" applyProtection="1">
      <alignment horizontal="justify" vertical="center" wrapText="1"/>
      <protection locked="0"/>
    </xf>
    <xf numFmtId="0" fontId="28" fillId="0" borderId="12" xfId="0" applyFont="1" applyBorder="1" applyAlignment="1" applyProtection="1">
      <alignment horizontal="justify" vertical="center" wrapText="1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2 2" xfId="50"/>
    <cellStyle name="Millares 3" xfId="51"/>
    <cellStyle name="Millares 3 2" xfId="52"/>
    <cellStyle name="Millares 3 3" xfId="53"/>
    <cellStyle name="Millares_ESTADO DE SITUACION ECONOMICA FNRA Y SOCIAL TRIMESTRAL 2011" xfId="54"/>
    <cellStyle name="Currency" xfId="55"/>
    <cellStyle name="Currency [0]" xfId="56"/>
    <cellStyle name="Neutral" xfId="57"/>
    <cellStyle name="Normal 2" xfId="58"/>
    <cellStyle name="Normal 2 2" xfId="59"/>
    <cellStyle name="Normal 2_1.BALANCES 2012" xfId="60"/>
    <cellStyle name="Normal 3" xfId="61"/>
    <cellStyle name="Normal 4" xfId="62"/>
    <cellStyle name="Normal 5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161925</xdr:rowOff>
    </xdr:from>
    <xdr:to>
      <xdr:col>2</xdr:col>
      <xdr:colOff>438150</xdr:colOff>
      <xdr:row>4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847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78"/>
  <sheetViews>
    <sheetView showGridLines="0" tabSelected="1" view="pageBreakPreview" zoomScale="96" zoomScaleSheetLayoutView="96" zoomScalePageLayoutView="0" workbookViewId="0" topLeftCell="A1">
      <selection activeCell="B8" sqref="B8:J8"/>
    </sheetView>
  </sheetViews>
  <sheetFormatPr defaultColWidth="11.421875" defaultRowHeight="12.75"/>
  <cols>
    <col min="1" max="1" width="2.00390625" style="8" customWidth="1"/>
    <col min="2" max="3" width="6.7109375" style="8" customWidth="1"/>
    <col min="4" max="4" width="48.140625" style="8" customWidth="1"/>
    <col min="5" max="5" width="15.57421875" style="8" customWidth="1"/>
    <col min="6" max="8" width="16.00390625" style="8" customWidth="1"/>
    <col min="9" max="9" width="18.140625" style="8" customWidth="1"/>
    <col min="10" max="10" width="19.421875" style="8" customWidth="1"/>
    <col min="11" max="11" width="13.8515625" style="8" customWidth="1"/>
    <col min="12" max="16384" width="11.421875" style="8" customWidth="1"/>
  </cols>
  <sheetData>
    <row r="1" spans="1:14" ht="15">
      <c r="A1" s="5"/>
      <c r="B1" s="81"/>
      <c r="C1" s="82"/>
      <c r="D1" s="93" t="s">
        <v>0</v>
      </c>
      <c r="E1" s="93"/>
      <c r="F1" s="93"/>
      <c r="G1" s="93"/>
      <c r="H1" s="93"/>
      <c r="I1" s="93"/>
      <c r="J1" s="6" t="s">
        <v>4</v>
      </c>
      <c r="K1" s="7"/>
      <c r="L1" s="7"/>
      <c r="M1" s="7"/>
      <c r="N1" s="7"/>
    </row>
    <row r="2" spans="1:14" ht="15">
      <c r="A2" s="5"/>
      <c r="B2" s="83"/>
      <c r="C2" s="84"/>
      <c r="D2" s="94" t="s">
        <v>1</v>
      </c>
      <c r="E2" s="94"/>
      <c r="F2" s="94"/>
      <c r="G2" s="94"/>
      <c r="H2" s="94"/>
      <c r="I2" s="94"/>
      <c r="J2" s="17" t="s">
        <v>46</v>
      </c>
      <c r="K2" s="7"/>
      <c r="L2" s="7"/>
      <c r="M2" s="7"/>
      <c r="N2" s="7"/>
    </row>
    <row r="3" spans="1:14" ht="15">
      <c r="A3" s="5"/>
      <c r="B3" s="83"/>
      <c r="C3" s="84"/>
      <c r="D3" s="94" t="s">
        <v>2</v>
      </c>
      <c r="E3" s="94"/>
      <c r="F3" s="94"/>
      <c r="G3" s="94"/>
      <c r="H3" s="94"/>
      <c r="I3" s="94"/>
      <c r="J3" s="6" t="s">
        <v>5</v>
      </c>
      <c r="K3" s="7"/>
      <c r="L3" s="7"/>
      <c r="M3" s="7"/>
      <c r="N3" s="7"/>
    </row>
    <row r="4" spans="1:14" ht="39.75" customHeight="1">
      <c r="A4" s="5"/>
      <c r="B4" s="85"/>
      <c r="C4" s="86"/>
      <c r="D4" s="94" t="s">
        <v>48</v>
      </c>
      <c r="E4" s="94"/>
      <c r="F4" s="94"/>
      <c r="G4" s="94"/>
      <c r="H4" s="94"/>
      <c r="I4" s="94"/>
      <c r="J4" s="18" t="s">
        <v>47</v>
      </c>
      <c r="K4" s="7"/>
      <c r="L4" s="7"/>
      <c r="M4" s="7"/>
      <c r="N4" s="7"/>
    </row>
    <row r="5" spans="2:14" ht="14.25">
      <c r="B5" s="58"/>
      <c r="C5" s="58"/>
      <c r="D5" s="58"/>
      <c r="E5" s="58"/>
      <c r="F5" s="58"/>
      <c r="G5" s="58"/>
      <c r="H5" s="58"/>
      <c r="I5" s="58"/>
      <c r="J5" s="58"/>
      <c r="K5" s="9"/>
      <c r="L5" s="9"/>
      <c r="M5" s="9"/>
      <c r="N5" s="9"/>
    </row>
    <row r="6" spans="2:10" ht="15">
      <c r="B6" s="57" t="s">
        <v>49</v>
      </c>
      <c r="C6" s="57"/>
      <c r="D6" s="57"/>
      <c r="E6" s="57"/>
      <c r="F6" s="57"/>
      <c r="G6" s="57"/>
      <c r="H6" s="57"/>
      <c r="I6" s="57"/>
      <c r="J6" s="57"/>
    </row>
    <row r="7" spans="2:10" ht="15">
      <c r="B7" s="57" t="s">
        <v>48</v>
      </c>
      <c r="C7" s="57"/>
      <c r="D7" s="57"/>
      <c r="E7" s="57"/>
      <c r="F7" s="57"/>
      <c r="G7" s="57"/>
      <c r="H7" s="57"/>
      <c r="I7" s="57"/>
      <c r="J7" s="57"/>
    </row>
    <row r="8" spans="2:10" ht="15">
      <c r="B8" s="57" t="s">
        <v>50</v>
      </c>
      <c r="C8" s="57"/>
      <c r="D8" s="57"/>
      <c r="E8" s="57"/>
      <c r="F8" s="57"/>
      <c r="G8" s="57"/>
      <c r="H8" s="57"/>
      <c r="I8" s="57"/>
      <c r="J8" s="57"/>
    </row>
    <row r="9" spans="2:10" ht="14.25">
      <c r="B9" s="58" t="s">
        <v>51</v>
      </c>
      <c r="C9" s="58"/>
      <c r="D9" s="58"/>
      <c r="E9" s="58"/>
      <c r="F9" s="58"/>
      <c r="G9" s="58"/>
      <c r="H9" s="58"/>
      <c r="I9" s="58"/>
      <c r="J9" s="58"/>
    </row>
    <row r="10" ht="15" thickBot="1"/>
    <row r="11" spans="2:10" ht="15" customHeight="1">
      <c r="B11" s="87" t="s">
        <v>6</v>
      </c>
      <c r="C11" s="88"/>
      <c r="D11" s="87" t="s">
        <v>7</v>
      </c>
      <c r="E11" s="95"/>
      <c r="F11" s="88"/>
      <c r="G11" s="59" t="s">
        <v>3</v>
      </c>
      <c r="H11" s="60"/>
      <c r="I11" s="59" t="s">
        <v>3</v>
      </c>
      <c r="J11" s="60"/>
    </row>
    <row r="12" spans="2:10" ht="15.75" customHeight="1" thickBot="1">
      <c r="B12" s="89"/>
      <c r="C12" s="90"/>
      <c r="D12" s="89"/>
      <c r="E12" s="96"/>
      <c r="F12" s="90"/>
      <c r="G12" s="61" t="s">
        <v>52</v>
      </c>
      <c r="H12" s="62"/>
      <c r="I12" s="61" t="s">
        <v>53</v>
      </c>
      <c r="J12" s="62"/>
    </row>
    <row r="13" spans="1:14" ht="17.25" thickBot="1">
      <c r="A13" s="3"/>
      <c r="B13" s="91"/>
      <c r="C13" s="92"/>
      <c r="D13" s="76" t="s">
        <v>8</v>
      </c>
      <c r="E13" s="77"/>
      <c r="F13" s="78"/>
      <c r="G13" s="42"/>
      <c r="H13" s="43">
        <f>+G15</f>
        <v>0</v>
      </c>
      <c r="I13" s="42"/>
      <c r="J13" s="43">
        <f>+I15</f>
        <v>0</v>
      </c>
      <c r="K13" s="10"/>
      <c r="L13" s="1"/>
      <c r="M13" s="1"/>
      <c r="N13" s="1"/>
    </row>
    <row r="14" spans="1:14" ht="9.75" customHeight="1" thickTop="1">
      <c r="A14" s="3"/>
      <c r="B14" s="28"/>
      <c r="C14" s="29"/>
      <c r="D14" s="25"/>
      <c r="E14" s="26"/>
      <c r="F14" s="27"/>
      <c r="G14" s="42"/>
      <c r="H14" s="44"/>
      <c r="I14" s="42"/>
      <c r="J14" s="44"/>
      <c r="K14" s="10"/>
      <c r="L14" s="1"/>
      <c r="M14" s="1"/>
      <c r="N14" s="1"/>
    </row>
    <row r="15" spans="1:14" ht="16.5">
      <c r="A15" s="3"/>
      <c r="B15" s="70">
        <v>41</v>
      </c>
      <c r="C15" s="71"/>
      <c r="D15" s="76" t="s">
        <v>24</v>
      </c>
      <c r="E15" s="77"/>
      <c r="F15" s="78"/>
      <c r="G15" s="45">
        <f>+G16</f>
        <v>0</v>
      </c>
      <c r="H15" s="46"/>
      <c r="I15" s="45">
        <f>+I16</f>
        <v>0</v>
      </c>
      <c r="J15" s="46"/>
      <c r="K15" s="1"/>
      <c r="L15" s="1"/>
      <c r="M15" s="1"/>
      <c r="N15" s="1"/>
    </row>
    <row r="16" spans="1:14" ht="16.5">
      <c r="A16" s="3"/>
      <c r="B16" s="68">
        <v>4110</v>
      </c>
      <c r="C16" s="69"/>
      <c r="D16" s="73" t="s">
        <v>23</v>
      </c>
      <c r="E16" s="74"/>
      <c r="F16" s="75"/>
      <c r="G16" s="47">
        <v>0</v>
      </c>
      <c r="H16" s="46"/>
      <c r="I16" s="47">
        <v>0</v>
      </c>
      <c r="J16" s="46"/>
      <c r="K16" s="1"/>
      <c r="L16" s="1"/>
      <c r="M16" s="1"/>
      <c r="N16" s="1"/>
    </row>
    <row r="17" spans="1:14" ht="9.75" customHeight="1">
      <c r="A17" s="3"/>
      <c r="B17" s="21"/>
      <c r="C17" s="22"/>
      <c r="D17" s="11"/>
      <c r="E17" s="12"/>
      <c r="F17" s="13"/>
      <c r="G17" s="48"/>
      <c r="H17" s="46"/>
      <c r="I17" s="48"/>
      <c r="J17" s="46"/>
      <c r="K17" s="1"/>
      <c r="L17" s="1"/>
      <c r="M17" s="1"/>
      <c r="N17" s="1"/>
    </row>
    <row r="18" spans="1:14" ht="16.5">
      <c r="A18" s="3"/>
      <c r="B18" s="70">
        <v>44</v>
      </c>
      <c r="C18" s="71"/>
      <c r="D18" s="76" t="s">
        <v>9</v>
      </c>
      <c r="E18" s="77"/>
      <c r="F18" s="78"/>
      <c r="G18" s="45">
        <f>+G19</f>
        <v>0</v>
      </c>
      <c r="H18" s="46"/>
      <c r="I18" s="45">
        <f>+I19</f>
        <v>0</v>
      </c>
      <c r="J18" s="46"/>
      <c r="K18" s="1"/>
      <c r="L18" s="1"/>
      <c r="M18" s="1"/>
      <c r="N18" s="1"/>
    </row>
    <row r="19" spans="1:14" ht="16.5">
      <c r="A19" s="3"/>
      <c r="B19" s="68">
        <v>4428</v>
      </c>
      <c r="C19" s="69"/>
      <c r="D19" s="97" t="s">
        <v>10</v>
      </c>
      <c r="E19" s="98"/>
      <c r="F19" s="99"/>
      <c r="G19" s="49">
        <v>0</v>
      </c>
      <c r="H19" s="46"/>
      <c r="I19" s="49">
        <v>0</v>
      </c>
      <c r="J19" s="46"/>
      <c r="K19" s="1"/>
      <c r="L19" s="1"/>
      <c r="M19" s="1"/>
      <c r="N19" s="1"/>
    </row>
    <row r="20" spans="1:14" ht="9.75" customHeight="1">
      <c r="A20" s="3"/>
      <c r="B20" s="21"/>
      <c r="C20" s="22"/>
      <c r="D20" s="30"/>
      <c r="E20" s="31"/>
      <c r="F20" s="32"/>
      <c r="G20" s="48"/>
      <c r="H20" s="46"/>
      <c r="I20" s="48"/>
      <c r="J20" s="46"/>
      <c r="K20" s="1"/>
      <c r="L20" s="1"/>
      <c r="M20" s="1"/>
      <c r="N20" s="1"/>
    </row>
    <row r="21" spans="1:14" ht="17.25" thickBot="1">
      <c r="A21" s="3"/>
      <c r="B21" s="70"/>
      <c r="C21" s="71"/>
      <c r="D21" s="76" t="s">
        <v>11</v>
      </c>
      <c r="E21" s="77"/>
      <c r="F21" s="78"/>
      <c r="G21" s="48"/>
      <c r="H21" s="50">
        <f>+G23+G34</f>
        <v>0</v>
      </c>
      <c r="I21" s="48"/>
      <c r="J21" s="50">
        <f>+I23+I34</f>
        <v>0</v>
      </c>
      <c r="K21" s="1"/>
      <c r="L21" s="1"/>
      <c r="M21" s="1"/>
      <c r="N21" s="1"/>
    </row>
    <row r="22" spans="1:14" ht="9.75" customHeight="1" thickTop="1">
      <c r="A22" s="3"/>
      <c r="B22" s="23"/>
      <c r="C22" s="24"/>
      <c r="D22" s="25"/>
      <c r="E22" s="26"/>
      <c r="F22" s="27"/>
      <c r="G22" s="48"/>
      <c r="H22" s="51"/>
      <c r="I22" s="48"/>
      <c r="J22" s="51"/>
      <c r="K22" s="1"/>
      <c r="L22" s="1"/>
      <c r="M22" s="1"/>
      <c r="N22" s="1"/>
    </row>
    <row r="23" spans="1:14" ht="16.5">
      <c r="A23" s="3"/>
      <c r="B23" s="70">
        <v>51</v>
      </c>
      <c r="C23" s="71"/>
      <c r="D23" s="76" t="s">
        <v>12</v>
      </c>
      <c r="E23" s="77"/>
      <c r="F23" s="78"/>
      <c r="G23" s="52">
        <f>SUM(G24:G31)</f>
        <v>0</v>
      </c>
      <c r="H23" s="53"/>
      <c r="I23" s="52">
        <f>SUM(I24:I31)</f>
        <v>0</v>
      </c>
      <c r="J23" s="53"/>
      <c r="K23" s="1"/>
      <c r="L23" s="10"/>
      <c r="M23" s="1"/>
      <c r="N23" s="1"/>
    </row>
    <row r="24" spans="1:14" ht="16.5">
      <c r="A24" s="3"/>
      <c r="B24" s="68">
        <v>5101</v>
      </c>
      <c r="C24" s="69"/>
      <c r="D24" s="73" t="s">
        <v>13</v>
      </c>
      <c r="E24" s="74"/>
      <c r="F24" s="75"/>
      <c r="G24" s="47">
        <v>0</v>
      </c>
      <c r="H24" s="53"/>
      <c r="I24" s="47">
        <v>0</v>
      </c>
      <c r="J24" s="53"/>
      <c r="K24" s="1"/>
      <c r="L24" s="1"/>
      <c r="M24" s="1"/>
      <c r="N24" s="1"/>
    </row>
    <row r="25" spans="1:14" ht="16.5">
      <c r="A25" s="3"/>
      <c r="B25" s="68">
        <v>5102</v>
      </c>
      <c r="C25" s="69"/>
      <c r="D25" s="73" t="s">
        <v>14</v>
      </c>
      <c r="E25" s="74"/>
      <c r="F25" s="75"/>
      <c r="G25" s="47">
        <v>0</v>
      </c>
      <c r="H25" s="53"/>
      <c r="I25" s="47">
        <v>0</v>
      </c>
      <c r="J25" s="53"/>
      <c r="K25" s="1"/>
      <c r="L25" s="1"/>
      <c r="M25" s="1"/>
      <c r="N25" s="1"/>
    </row>
    <row r="26" spans="1:14" ht="16.5">
      <c r="A26" s="3"/>
      <c r="B26" s="68">
        <v>5103</v>
      </c>
      <c r="C26" s="69"/>
      <c r="D26" s="73" t="s">
        <v>15</v>
      </c>
      <c r="E26" s="74"/>
      <c r="F26" s="75"/>
      <c r="G26" s="47">
        <v>0</v>
      </c>
      <c r="H26" s="53"/>
      <c r="I26" s="47">
        <v>0</v>
      </c>
      <c r="J26" s="53"/>
      <c r="K26" s="1"/>
      <c r="L26" s="1"/>
      <c r="M26" s="1"/>
      <c r="N26" s="1"/>
    </row>
    <row r="27" spans="1:14" ht="16.5">
      <c r="A27" s="3"/>
      <c r="B27" s="68">
        <v>5104</v>
      </c>
      <c r="C27" s="69"/>
      <c r="D27" s="73" t="s">
        <v>16</v>
      </c>
      <c r="E27" s="74"/>
      <c r="F27" s="75"/>
      <c r="G27" s="47">
        <v>0</v>
      </c>
      <c r="H27" s="53"/>
      <c r="I27" s="47">
        <v>0</v>
      </c>
      <c r="J27" s="53"/>
      <c r="K27" s="1"/>
      <c r="L27" s="1"/>
      <c r="M27" s="1"/>
      <c r="N27" s="1"/>
    </row>
    <row r="28" spans="1:14" ht="16.5">
      <c r="A28" s="3"/>
      <c r="B28" s="68">
        <v>5107</v>
      </c>
      <c r="C28" s="69"/>
      <c r="D28" s="73" t="s">
        <v>30</v>
      </c>
      <c r="E28" s="74"/>
      <c r="F28" s="75"/>
      <c r="G28" s="47">
        <v>0</v>
      </c>
      <c r="H28" s="53"/>
      <c r="I28" s="47">
        <v>0</v>
      </c>
      <c r="J28" s="53"/>
      <c r="K28" s="1"/>
      <c r="L28" s="1"/>
      <c r="M28" s="1"/>
      <c r="N28" s="1"/>
    </row>
    <row r="29" spans="1:14" ht="16.5">
      <c r="A29" s="3"/>
      <c r="B29" s="68">
        <v>5108</v>
      </c>
      <c r="C29" s="69"/>
      <c r="D29" s="73" t="s">
        <v>31</v>
      </c>
      <c r="E29" s="74"/>
      <c r="F29" s="75"/>
      <c r="G29" s="47">
        <v>0</v>
      </c>
      <c r="H29" s="53"/>
      <c r="I29" s="47">
        <v>0</v>
      </c>
      <c r="J29" s="53"/>
      <c r="K29" s="1"/>
      <c r="L29" s="1"/>
      <c r="M29" s="1"/>
      <c r="N29" s="1"/>
    </row>
    <row r="30" spans="1:14" ht="16.5">
      <c r="A30" s="3"/>
      <c r="B30" s="68">
        <v>5111</v>
      </c>
      <c r="C30" s="69"/>
      <c r="D30" s="73" t="s">
        <v>17</v>
      </c>
      <c r="E30" s="74"/>
      <c r="F30" s="75"/>
      <c r="G30" s="47">
        <v>0</v>
      </c>
      <c r="H30" s="53"/>
      <c r="I30" s="47">
        <v>0</v>
      </c>
      <c r="J30" s="53"/>
      <c r="K30" s="1"/>
      <c r="L30" s="1"/>
      <c r="M30" s="1"/>
      <c r="N30" s="1"/>
    </row>
    <row r="31" spans="1:14" ht="16.5">
      <c r="A31" s="3"/>
      <c r="B31" s="68">
        <v>5120</v>
      </c>
      <c r="C31" s="69"/>
      <c r="D31" s="73" t="s">
        <v>25</v>
      </c>
      <c r="E31" s="74"/>
      <c r="F31" s="75"/>
      <c r="G31" s="47">
        <v>0</v>
      </c>
      <c r="H31" s="53"/>
      <c r="I31" s="47">
        <v>0</v>
      </c>
      <c r="J31" s="53"/>
      <c r="K31" s="1"/>
      <c r="L31" s="1"/>
      <c r="M31" s="1"/>
      <c r="N31" s="1"/>
    </row>
    <row r="32" spans="1:14" ht="9.75" customHeight="1">
      <c r="A32" s="3"/>
      <c r="B32" s="21"/>
      <c r="C32" s="22"/>
      <c r="D32" s="11"/>
      <c r="E32" s="12"/>
      <c r="F32" s="13"/>
      <c r="G32" s="48"/>
      <c r="H32" s="53"/>
      <c r="I32" s="48"/>
      <c r="J32" s="53"/>
      <c r="K32" s="1"/>
      <c r="L32" s="1"/>
      <c r="M32" s="1"/>
      <c r="N32" s="1"/>
    </row>
    <row r="33" spans="1:14" ht="9.75" customHeight="1">
      <c r="A33" s="3"/>
      <c r="B33" s="21"/>
      <c r="C33" s="22"/>
      <c r="D33" s="11"/>
      <c r="E33" s="12"/>
      <c r="F33" s="13"/>
      <c r="G33" s="48"/>
      <c r="H33" s="53"/>
      <c r="I33" s="48"/>
      <c r="J33" s="53"/>
      <c r="K33" s="1"/>
      <c r="L33" s="1"/>
      <c r="M33" s="1"/>
      <c r="N33" s="1"/>
    </row>
    <row r="34" spans="1:14" ht="16.5">
      <c r="A34" s="3"/>
      <c r="B34" s="79">
        <v>53</v>
      </c>
      <c r="C34" s="80"/>
      <c r="D34" s="105" t="s">
        <v>32</v>
      </c>
      <c r="E34" s="106"/>
      <c r="F34" s="107"/>
      <c r="G34" s="45">
        <f>+G35</f>
        <v>0</v>
      </c>
      <c r="H34" s="51"/>
      <c r="I34" s="45">
        <f>+I35</f>
        <v>0</v>
      </c>
      <c r="J34" s="51"/>
      <c r="K34" s="1"/>
      <c r="L34" s="10"/>
      <c r="M34" s="1"/>
      <c r="N34" s="1"/>
    </row>
    <row r="35" spans="1:14" ht="16.5">
      <c r="A35" s="3"/>
      <c r="B35" s="68">
        <v>5360</v>
      </c>
      <c r="C35" s="69"/>
      <c r="D35" s="73" t="s">
        <v>26</v>
      </c>
      <c r="E35" s="74"/>
      <c r="F35" s="75"/>
      <c r="G35" s="47">
        <v>0</v>
      </c>
      <c r="H35" s="53"/>
      <c r="I35" s="47">
        <v>0</v>
      </c>
      <c r="J35" s="53"/>
      <c r="K35" s="1"/>
      <c r="L35" s="1"/>
      <c r="M35" s="1"/>
      <c r="N35" s="1"/>
    </row>
    <row r="36" spans="1:14" ht="9.75" customHeight="1">
      <c r="A36" s="3"/>
      <c r="B36" s="21"/>
      <c r="C36" s="22"/>
      <c r="D36" s="11"/>
      <c r="E36" s="12"/>
      <c r="F36" s="13"/>
      <c r="G36" s="54"/>
      <c r="H36" s="53"/>
      <c r="I36" s="54"/>
      <c r="J36" s="53"/>
      <c r="K36" s="1"/>
      <c r="L36" s="1"/>
      <c r="M36" s="1"/>
      <c r="N36" s="1"/>
    </row>
    <row r="37" spans="1:14" ht="17.25" thickBot="1">
      <c r="A37" s="3"/>
      <c r="B37" s="68"/>
      <c r="C37" s="69"/>
      <c r="D37" s="76" t="s">
        <v>27</v>
      </c>
      <c r="E37" s="77"/>
      <c r="F37" s="78"/>
      <c r="G37" s="46"/>
      <c r="H37" s="50">
        <f>+H13-H21</f>
        <v>0</v>
      </c>
      <c r="I37" s="46"/>
      <c r="J37" s="50">
        <f>+J13-J21</f>
        <v>0</v>
      </c>
      <c r="K37" s="1"/>
      <c r="L37" s="1"/>
      <c r="M37" s="1"/>
      <c r="N37" s="1"/>
    </row>
    <row r="38" spans="1:14" ht="9.75" customHeight="1" thickTop="1">
      <c r="A38" s="3"/>
      <c r="B38" s="21"/>
      <c r="C38" s="22"/>
      <c r="D38" s="25"/>
      <c r="E38" s="26"/>
      <c r="F38" s="27"/>
      <c r="G38" s="48"/>
      <c r="H38" s="51"/>
      <c r="I38" s="48"/>
      <c r="J38" s="51"/>
      <c r="K38" s="1"/>
      <c r="L38" s="1"/>
      <c r="M38" s="1"/>
      <c r="N38" s="1"/>
    </row>
    <row r="39" spans="1:14" ht="16.5">
      <c r="A39" s="3"/>
      <c r="B39" s="68"/>
      <c r="C39" s="69"/>
      <c r="D39" s="76" t="s">
        <v>18</v>
      </c>
      <c r="E39" s="77"/>
      <c r="F39" s="78"/>
      <c r="G39" s="45"/>
      <c r="H39" s="51"/>
      <c r="I39" s="45"/>
      <c r="J39" s="51"/>
      <c r="K39" s="1"/>
      <c r="L39" s="1"/>
      <c r="M39" s="1"/>
      <c r="N39" s="1"/>
    </row>
    <row r="40" spans="1:14" ht="9.75" customHeight="1">
      <c r="A40" s="3"/>
      <c r="B40" s="21"/>
      <c r="C40" s="22"/>
      <c r="D40" s="25"/>
      <c r="E40" s="26"/>
      <c r="F40" s="27"/>
      <c r="G40" s="45"/>
      <c r="H40" s="51"/>
      <c r="I40" s="45"/>
      <c r="J40" s="51"/>
      <c r="K40" s="1"/>
      <c r="L40" s="1"/>
      <c r="M40" s="1"/>
      <c r="N40" s="1"/>
    </row>
    <row r="41" spans="1:14" ht="16.5">
      <c r="A41" s="3"/>
      <c r="B41" s="70">
        <v>48</v>
      </c>
      <c r="C41" s="71"/>
      <c r="D41" s="101" t="s">
        <v>19</v>
      </c>
      <c r="E41" s="102"/>
      <c r="F41" s="103"/>
      <c r="G41" s="45">
        <f>+G42+G43</f>
        <v>0</v>
      </c>
      <c r="H41" s="51"/>
      <c r="I41" s="45">
        <f>+I42+I43</f>
        <v>0</v>
      </c>
      <c r="J41" s="51"/>
      <c r="K41" s="1"/>
      <c r="L41" s="1"/>
      <c r="M41" s="1"/>
      <c r="N41" s="1"/>
    </row>
    <row r="42" spans="1:14" ht="16.5">
      <c r="A42" s="3"/>
      <c r="B42" s="68">
        <v>4802</v>
      </c>
      <c r="C42" s="69"/>
      <c r="D42" s="73" t="s">
        <v>20</v>
      </c>
      <c r="E42" s="74"/>
      <c r="F42" s="75"/>
      <c r="G42" s="47">
        <v>0</v>
      </c>
      <c r="H42" s="46"/>
      <c r="I42" s="47">
        <v>0</v>
      </c>
      <c r="J42" s="46"/>
      <c r="K42" s="1"/>
      <c r="L42" s="1"/>
      <c r="M42" s="1"/>
      <c r="N42" s="1"/>
    </row>
    <row r="43" spans="1:14" ht="16.5">
      <c r="A43" s="3"/>
      <c r="B43" s="68">
        <v>4808</v>
      </c>
      <c r="C43" s="69"/>
      <c r="D43" s="73" t="s">
        <v>33</v>
      </c>
      <c r="E43" s="74"/>
      <c r="F43" s="75"/>
      <c r="G43" s="47">
        <v>0</v>
      </c>
      <c r="H43" s="53"/>
      <c r="I43" s="47">
        <v>0</v>
      </c>
      <c r="J43" s="53"/>
      <c r="K43" s="1"/>
      <c r="L43" s="1"/>
      <c r="M43" s="1"/>
      <c r="N43" s="1"/>
    </row>
    <row r="44" spans="1:14" ht="9.75" customHeight="1">
      <c r="A44" s="3"/>
      <c r="B44" s="21"/>
      <c r="C44" s="22"/>
      <c r="D44" s="11"/>
      <c r="E44" s="12"/>
      <c r="F44" s="13"/>
      <c r="G44" s="48"/>
      <c r="H44" s="53"/>
      <c r="I44" s="48"/>
      <c r="J44" s="53"/>
      <c r="K44" s="1"/>
      <c r="L44" s="1"/>
      <c r="M44" s="1"/>
      <c r="N44" s="1"/>
    </row>
    <row r="45" spans="1:14" ht="16.5">
      <c r="A45" s="3"/>
      <c r="B45" s="68"/>
      <c r="C45" s="69"/>
      <c r="D45" s="76" t="s">
        <v>21</v>
      </c>
      <c r="E45" s="77"/>
      <c r="F45" s="78"/>
      <c r="G45" s="48"/>
      <c r="H45" s="44"/>
      <c r="I45" s="48"/>
      <c r="J45" s="44"/>
      <c r="K45" s="1"/>
      <c r="L45" s="1"/>
      <c r="M45" s="1"/>
      <c r="N45" s="1"/>
    </row>
    <row r="46" spans="1:14" ht="9.75" customHeight="1">
      <c r="A46" s="3"/>
      <c r="B46" s="21"/>
      <c r="C46" s="22"/>
      <c r="D46" s="25"/>
      <c r="E46" s="26"/>
      <c r="F46" s="27"/>
      <c r="G46" s="48"/>
      <c r="H46" s="44"/>
      <c r="I46" s="48"/>
      <c r="J46" s="44"/>
      <c r="K46" s="1"/>
      <c r="L46" s="1"/>
      <c r="M46" s="1"/>
      <c r="N46" s="1"/>
    </row>
    <row r="47" spans="1:14" ht="16.5">
      <c r="A47" s="3"/>
      <c r="B47" s="70">
        <v>58</v>
      </c>
      <c r="C47" s="71"/>
      <c r="D47" s="101" t="s">
        <v>22</v>
      </c>
      <c r="E47" s="102"/>
      <c r="F47" s="103"/>
      <c r="G47" s="45">
        <f>+G48</f>
        <v>0</v>
      </c>
      <c r="H47" s="44"/>
      <c r="I47" s="45">
        <f>+I48</f>
        <v>0</v>
      </c>
      <c r="J47" s="44"/>
      <c r="K47" s="1"/>
      <c r="L47" s="1"/>
      <c r="M47" s="1"/>
      <c r="N47" s="1"/>
    </row>
    <row r="48" spans="1:14" ht="16.5">
      <c r="A48" s="3"/>
      <c r="B48" s="68">
        <v>5802</v>
      </c>
      <c r="C48" s="69"/>
      <c r="D48" s="11" t="s">
        <v>29</v>
      </c>
      <c r="E48" s="12"/>
      <c r="F48" s="14"/>
      <c r="G48" s="47">
        <v>0</v>
      </c>
      <c r="H48" s="53"/>
      <c r="I48" s="47">
        <v>0</v>
      </c>
      <c r="J48" s="53"/>
      <c r="K48" s="1"/>
      <c r="L48" s="1"/>
      <c r="M48" s="1"/>
      <c r="N48" s="1"/>
    </row>
    <row r="49" spans="1:14" ht="9.75" customHeight="1">
      <c r="A49" s="3"/>
      <c r="B49" s="21"/>
      <c r="C49" s="22"/>
      <c r="D49" s="11"/>
      <c r="E49" s="12"/>
      <c r="F49" s="13"/>
      <c r="G49" s="48"/>
      <c r="H49" s="53"/>
      <c r="I49" s="48"/>
      <c r="J49" s="53"/>
      <c r="K49" s="1"/>
      <c r="L49" s="1"/>
      <c r="M49" s="1"/>
      <c r="N49" s="1"/>
    </row>
    <row r="50" spans="1:14" ht="17.25" thickBot="1">
      <c r="A50" s="3"/>
      <c r="B50" s="68"/>
      <c r="C50" s="69"/>
      <c r="D50" s="76" t="s">
        <v>28</v>
      </c>
      <c r="E50" s="77"/>
      <c r="F50" s="78"/>
      <c r="G50" s="46"/>
      <c r="H50" s="50">
        <f>+H37+G41-G47</f>
        <v>0</v>
      </c>
      <c r="I50" s="46"/>
      <c r="J50" s="50">
        <f>+J37+I41-I47</f>
        <v>0</v>
      </c>
      <c r="K50" s="4"/>
      <c r="L50" s="10"/>
      <c r="M50" s="1"/>
      <c r="N50" s="1"/>
    </row>
    <row r="51" spans="2:10" ht="9.75" customHeight="1" thickBot="1" thickTop="1">
      <c r="B51" s="63"/>
      <c r="C51" s="64"/>
      <c r="D51" s="65"/>
      <c r="E51" s="66"/>
      <c r="F51" s="67"/>
      <c r="G51" s="55"/>
      <c r="H51" s="56"/>
      <c r="I51" s="55"/>
      <c r="J51" s="56"/>
    </row>
    <row r="52" spans="2:10" ht="9.75" customHeight="1">
      <c r="B52" s="33"/>
      <c r="C52" s="33"/>
      <c r="D52" s="26"/>
      <c r="E52" s="26"/>
      <c r="F52" s="26"/>
      <c r="G52" s="26"/>
      <c r="H52" s="26"/>
      <c r="I52" s="34"/>
      <c r="J52" s="35"/>
    </row>
    <row r="53" spans="5:8" ht="14.25">
      <c r="E53" s="15"/>
      <c r="F53" s="15"/>
      <c r="G53" s="15"/>
      <c r="H53" s="15"/>
    </row>
    <row r="54" spans="5:8" ht="14.25">
      <c r="E54" s="15"/>
      <c r="F54" s="15"/>
      <c r="G54" s="15"/>
      <c r="H54" s="15"/>
    </row>
    <row r="55" spans="5:8" ht="14.25">
      <c r="E55" s="15"/>
      <c r="F55" s="15"/>
      <c r="G55" s="15"/>
      <c r="H55" s="15"/>
    </row>
    <row r="56" spans="5:8" ht="14.25">
      <c r="E56" s="15"/>
      <c r="F56" s="15"/>
      <c r="G56" s="15"/>
      <c r="H56" s="15"/>
    </row>
    <row r="57" spans="5:8" ht="14.25">
      <c r="E57" s="15"/>
      <c r="F57" s="15"/>
      <c r="G57" s="15"/>
      <c r="H57" s="15"/>
    </row>
    <row r="58" spans="5:8" ht="14.25">
      <c r="E58" s="15"/>
      <c r="F58" s="15"/>
      <c r="G58" s="15"/>
      <c r="H58" s="15"/>
    </row>
    <row r="59" spans="5:8" ht="14.25">
      <c r="E59" s="15"/>
      <c r="F59" s="15"/>
      <c r="G59" s="15"/>
      <c r="H59" s="15"/>
    </row>
    <row r="60" spans="5:8" ht="14.25">
      <c r="E60" s="15"/>
      <c r="F60" s="15"/>
      <c r="G60" s="15"/>
      <c r="H60" s="15"/>
    </row>
    <row r="61" spans="4:9" ht="14.25">
      <c r="D61" s="8" t="s">
        <v>37</v>
      </c>
      <c r="E61" s="15"/>
      <c r="F61" s="15"/>
      <c r="G61" s="19"/>
      <c r="H61" s="19" t="s">
        <v>38</v>
      </c>
      <c r="I61" s="19"/>
    </row>
    <row r="62" spans="2:10" ht="15">
      <c r="B62" s="19"/>
      <c r="C62" s="19"/>
      <c r="D62" s="40" t="s">
        <v>40</v>
      </c>
      <c r="F62" s="58"/>
      <c r="G62" s="58"/>
      <c r="H62" s="57" t="s">
        <v>42</v>
      </c>
      <c r="I62" s="57"/>
      <c r="J62" s="39"/>
    </row>
    <row r="63" spans="1:10" ht="15.75">
      <c r="A63" s="36"/>
      <c r="B63" s="36"/>
      <c r="C63" s="36"/>
      <c r="D63" s="38" t="s">
        <v>36</v>
      </c>
      <c r="E63" s="2"/>
      <c r="F63" s="19"/>
      <c r="G63" s="19"/>
      <c r="H63" s="40" t="s">
        <v>39</v>
      </c>
      <c r="I63" s="20"/>
      <c r="J63" s="39"/>
    </row>
    <row r="64" spans="1:14" ht="15.75">
      <c r="A64" s="2"/>
      <c r="B64" s="36"/>
      <c r="C64" s="36"/>
      <c r="D64" s="38" t="s">
        <v>41</v>
      </c>
      <c r="E64" s="2"/>
      <c r="F64" s="36"/>
      <c r="G64" s="36"/>
      <c r="H64" s="57" t="s">
        <v>43</v>
      </c>
      <c r="I64" s="57"/>
      <c r="J64" s="36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16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16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16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16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16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16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104" t="s">
        <v>34</v>
      </c>
      <c r="F71" s="104"/>
      <c r="G71" s="104"/>
      <c r="H71" s="2"/>
      <c r="I71" s="16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104" t="s">
        <v>44</v>
      </c>
      <c r="F72" s="104"/>
      <c r="G72" s="104"/>
      <c r="H72" s="2"/>
      <c r="I72" s="16"/>
      <c r="J72" s="2"/>
      <c r="K72" s="2"/>
      <c r="L72" s="2"/>
      <c r="M72" s="2"/>
      <c r="N72" s="2"/>
    </row>
    <row r="73" spans="1:14" ht="15.75">
      <c r="A73" s="2"/>
      <c r="B73" s="2"/>
      <c r="C73" s="2"/>
      <c r="D73" s="16"/>
      <c r="E73" s="104" t="s">
        <v>35</v>
      </c>
      <c r="F73" s="104"/>
      <c r="G73" s="104"/>
      <c r="H73" s="2"/>
      <c r="I73" s="16"/>
      <c r="J73" s="16"/>
      <c r="K73" s="2"/>
      <c r="L73" s="2"/>
      <c r="M73" s="2"/>
      <c r="N73" s="2"/>
    </row>
    <row r="74" spans="1:14" ht="15.75" customHeight="1">
      <c r="A74" s="2"/>
      <c r="B74" s="2"/>
      <c r="C74" s="2"/>
      <c r="D74" s="16"/>
      <c r="E74" s="104" t="s">
        <v>45</v>
      </c>
      <c r="F74" s="104"/>
      <c r="G74" s="104"/>
      <c r="H74" s="2"/>
      <c r="I74" s="16"/>
      <c r="J74" s="16"/>
      <c r="K74" s="2"/>
      <c r="L74" s="2"/>
      <c r="M74" s="2"/>
      <c r="N74" s="2"/>
    </row>
    <row r="75" spans="1:14" ht="15.75">
      <c r="A75" s="2"/>
      <c r="B75" s="2"/>
      <c r="C75" s="2"/>
      <c r="D75" s="100"/>
      <c r="E75" s="100"/>
      <c r="F75" s="100"/>
      <c r="G75" s="37"/>
      <c r="H75" s="37"/>
      <c r="I75" s="16"/>
      <c r="J75" s="16"/>
      <c r="K75" s="2"/>
      <c r="L75" s="2"/>
      <c r="M75" s="2"/>
      <c r="N75" s="2"/>
    </row>
    <row r="76" spans="2:10" ht="15.75">
      <c r="B76" s="16"/>
      <c r="C76" s="16"/>
      <c r="D76" s="72"/>
      <c r="E76" s="72"/>
      <c r="F76" s="72"/>
      <c r="G76" s="41"/>
      <c r="H76" s="41"/>
      <c r="I76" s="16"/>
      <c r="J76" s="16"/>
    </row>
    <row r="77" spans="2:10" ht="15.75">
      <c r="B77" s="16"/>
      <c r="C77" s="16"/>
      <c r="D77" s="36"/>
      <c r="E77" s="36"/>
      <c r="F77" s="36"/>
      <c r="G77" s="36"/>
      <c r="H77" s="36"/>
      <c r="I77" s="16"/>
      <c r="J77" s="16"/>
    </row>
    <row r="78" spans="2:10" ht="15.75">
      <c r="B78" s="16"/>
      <c r="C78" s="16"/>
      <c r="D78" s="36"/>
      <c r="E78" s="36"/>
      <c r="F78" s="36"/>
      <c r="G78" s="36"/>
      <c r="H78" s="36"/>
      <c r="I78" s="16"/>
      <c r="J78" s="16"/>
    </row>
  </sheetData>
  <sheetProtection/>
  <mergeCells count="78">
    <mergeCell ref="H64:I64"/>
    <mergeCell ref="G12:H12"/>
    <mergeCell ref="F62:G62"/>
    <mergeCell ref="H62:I62"/>
    <mergeCell ref="D41:F41"/>
    <mergeCell ref="D42:F42"/>
    <mergeCell ref="D27:F27"/>
    <mergeCell ref="D28:F28"/>
    <mergeCell ref="D31:F31"/>
    <mergeCell ref="D34:F34"/>
    <mergeCell ref="D75:F75"/>
    <mergeCell ref="D43:F43"/>
    <mergeCell ref="D47:F47"/>
    <mergeCell ref="D50:F50"/>
    <mergeCell ref="D45:F45"/>
    <mergeCell ref="B48:C48"/>
    <mergeCell ref="E71:G71"/>
    <mergeCell ref="E72:G72"/>
    <mergeCell ref="E73:G73"/>
    <mergeCell ref="E74:G74"/>
    <mergeCell ref="D35:F35"/>
    <mergeCell ref="D37:F37"/>
    <mergeCell ref="D15:F15"/>
    <mergeCell ref="D23:F23"/>
    <mergeCell ref="D24:F24"/>
    <mergeCell ref="D25:F25"/>
    <mergeCell ref="D18:F18"/>
    <mergeCell ref="D19:F19"/>
    <mergeCell ref="D3:I3"/>
    <mergeCell ref="B5:J5"/>
    <mergeCell ref="D11:F12"/>
    <mergeCell ref="D13:F13"/>
    <mergeCell ref="D4:I4"/>
    <mergeCell ref="G11:H11"/>
    <mergeCell ref="B25:C25"/>
    <mergeCell ref="D16:F16"/>
    <mergeCell ref="B1:C4"/>
    <mergeCell ref="B11:C12"/>
    <mergeCell ref="B13:C13"/>
    <mergeCell ref="B15:C15"/>
    <mergeCell ref="B16:C16"/>
    <mergeCell ref="D21:F21"/>
    <mergeCell ref="D1:I1"/>
    <mergeCell ref="D2:I2"/>
    <mergeCell ref="B34:C34"/>
    <mergeCell ref="B35:C35"/>
    <mergeCell ref="B37:C37"/>
    <mergeCell ref="B39:C39"/>
    <mergeCell ref="B30:C30"/>
    <mergeCell ref="B18:C18"/>
    <mergeCell ref="B19:C19"/>
    <mergeCell ref="B21:C21"/>
    <mergeCell ref="B23:C23"/>
    <mergeCell ref="B24:C24"/>
    <mergeCell ref="D76:F76"/>
    <mergeCell ref="B26:C26"/>
    <mergeCell ref="B27:C27"/>
    <mergeCell ref="B28:C28"/>
    <mergeCell ref="B31:C31"/>
    <mergeCell ref="B29:C29"/>
    <mergeCell ref="D26:F26"/>
    <mergeCell ref="D30:F30"/>
    <mergeCell ref="D39:F39"/>
    <mergeCell ref="D29:F29"/>
    <mergeCell ref="B51:C51"/>
    <mergeCell ref="D51:F51"/>
    <mergeCell ref="B50:C50"/>
    <mergeCell ref="B41:C41"/>
    <mergeCell ref="B42:C42"/>
    <mergeCell ref="B43:C43"/>
    <mergeCell ref="B45:C45"/>
    <mergeCell ref="B47:C47"/>
    <mergeCell ref="B6:J6"/>
    <mergeCell ref="B7:J7"/>
    <mergeCell ref="B8:J8"/>
    <mergeCell ref="B9:J9"/>
    <mergeCell ref="I11:J11"/>
    <mergeCell ref="I12:J12"/>
  </mergeCells>
  <printOptions horizontalCentered="1" verticalCentered="1"/>
  <pageMargins left="0.984251968503937" right="0.78740157480315" top="0.590551181102362" bottom="0.393700787401575" header="0" footer="0"/>
  <pageSetup fitToHeight="1" fitToWidth="1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itboy</dc:creator>
  <cp:keywords/>
  <dc:description/>
  <cp:lastModifiedBy>Usuaro</cp:lastModifiedBy>
  <cp:lastPrinted>2019-03-14T16:42:52Z</cp:lastPrinted>
  <dcterms:created xsi:type="dcterms:W3CDTF">2012-12-17T17:10:06Z</dcterms:created>
  <dcterms:modified xsi:type="dcterms:W3CDTF">2019-03-20T21:23:21Z</dcterms:modified>
  <cp:category/>
  <cp:version/>
  <cp:contentType/>
  <cp:contentStatus/>
</cp:coreProperties>
</file>